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40"/>
  </bookViews>
  <sheets>
    <sheet name="工作表1" sheetId="1" r:id="rId1"/>
  </sheets>
  <externalReferences>
    <externalReference r:id="rId2"/>
  </externalReferences>
  <definedNames>
    <definedName name="臺灣縣市">[1]全國行政區一覽!$A$1:$V$1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<sst xmlns="http://schemas.openxmlformats.org/spreadsheetml/2006/main" count="423" uniqueCount="169">
  <si>
    <t>矽格股份有限公司</t>
    <phoneticPr fontId="3" type="noConversion"/>
  </si>
  <si>
    <t>上市</t>
  </si>
  <si>
    <t>(21)電子業</t>
  </si>
  <si>
    <t>新竹縣竹東鎮北興路一段436號</t>
    <phoneticPr fontId="3" type="noConversion"/>
  </si>
  <si>
    <t>www.sigurd.com.tw</t>
    <phoneticPr fontId="3" type="noConversion"/>
  </si>
  <si>
    <t>廖琳毬</t>
  </si>
  <si>
    <t>人事行政處</t>
  </si>
  <si>
    <t>副課長</t>
  </si>
  <si>
    <t>03-5959213-2731</t>
  </si>
  <si>
    <t>Jovi@sigurd.com.tw</t>
  </si>
  <si>
    <t>設備助理工程師</t>
    <phoneticPr fontId="3" type="noConversion"/>
  </si>
  <si>
    <t>光機電</t>
  </si>
  <si>
    <t>新竹縣</t>
  </si>
  <si>
    <t>國立科技大學以上</t>
    <phoneticPr fontId="3" type="noConversion"/>
  </si>
  <si>
    <t>學年課程（108學年，108年9月-109年6月）</t>
  </si>
  <si>
    <t>週六日休假</t>
  </si>
  <si>
    <t>英文溝通能力</t>
  </si>
  <si>
    <t>設備維護</t>
    <phoneticPr fontId="3" type="noConversion"/>
  </si>
  <si>
    <t>月薪</t>
  </si>
  <si>
    <t>V</t>
    <phoneticPr fontId="3" type="noConversion"/>
  </si>
  <si>
    <t>矽格股份有限公司</t>
  </si>
  <si>
    <t>新竹縣竹東鎮北興路一段436號</t>
    <phoneticPr fontId="3" type="noConversion"/>
  </si>
  <si>
    <t>www.sigurd.com.tw</t>
    <phoneticPr fontId="3" type="noConversion"/>
  </si>
  <si>
    <t>產品助理工程師</t>
    <phoneticPr fontId="3" type="noConversion"/>
  </si>
  <si>
    <t>電力電子</t>
  </si>
  <si>
    <t>國立科技大學以上</t>
    <phoneticPr fontId="3" type="noConversion"/>
  </si>
  <si>
    <t>產品分析</t>
    <phoneticPr fontId="3" type="noConversion"/>
  </si>
  <si>
    <t>研發助理工程師</t>
  </si>
  <si>
    <t>資通訊</t>
  </si>
  <si>
    <t>測試研發</t>
    <phoneticPr fontId="3" type="noConversion"/>
  </si>
  <si>
    <t>南亞科技股份有限公司</t>
  </si>
  <si>
    <t>(16)光電與半導體業</t>
  </si>
  <si>
    <t>新北市泰山區南林路98號</t>
  </si>
  <si>
    <t>www.nanya.com</t>
    <phoneticPr fontId="3" type="noConversion"/>
  </si>
  <si>
    <t>林奕馨</t>
  </si>
  <si>
    <t>薪資任用部</t>
  </si>
  <si>
    <t>管理師</t>
  </si>
  <si>
    <t>02-29045858#1172</t>
    <phoneticPr fontId="3" type="noConversion"/>
  </si>
  <si>
    <t>irislin@ntc.com.tw</t>
  </si>
  <si>
    <t>實習生</t>
  </si>
  <si>
    <t>光機電、電力電子、資通訊、化工材料</t>
    <phoneticPr fontId="3" type="noConversion"/>
  </si>
  <si>
    <t>新北市</t>
  </si>
  <si>
    <t>泰山區</t>
  </si>
  <si>
    <t/>
  </si>
  <si>
    <t>委託測試資料收集及整理、負責產品功能相關驗證分析工作、協助工程師晶圓分析與追蹤、協助工程師線上實驗holdlot跟催</t>
    <phoneticPr fontId="3" type="noConversion"/>
  </si>
  <si>
    <t>V</t>
    <phoneticPr fontId="3" type="noConversion"/>
  </si>
  <si>
    <t>創意電子股份有限公司</t>
  </si>
  <si>
    <t>(16)光電與半導體業</t>
    <phoneticPr fontId="3" type="noConversion"/>
  </si>
  <si>
    <t>新竹科學工業園區新竹市力行六路10號</t>
  </si>
  <si>
    <t>www.guc-asic.com</t>
    <phoneticPr fontId="3" type="noConversion"/>
  </si>
  <si>
    <t>唐容笙</t>
  </si>
  <si>
    <t>HR</t>
  </si>
  <si>
    <t>03-5646600#6143</t>
  </si>
  <si>
    <t>emily.tang@guc-asic.com</t>
    <phoneticPr fontId="3" type="noConversion"/>
  </si>
  <si>
    <t>APR工程師</t>
    <phoneticPr fontId="3" type="noConversion"/>
  </si>
  <si>
    <t>電力電子_x000D_
化工材料_x000D_
其他</t>
    <phoneticPr fontId="3" type="noConversion"/>
  </si>
  <si>
    <t>新竹市</t>
  </si>
  <si>
    <t>電子、資訊工程、電機、資訊管理相關科系</t>
    <phoneticPr fontId="3" type="noConversion"/>
  </si>
  <si>
    <t>暑期課程（108年7、8月）</t>
  </si>
  <si>
    <t>同勞基法</t>
    <phoneticPr fontId="3" type="noConversion"/>
  </si>
  <si>
    <t xml:space="preserve">APR flow/utility development </t>
    <phoneticPr fontId="3" type="noConversion"/>
  </si>
  <si>
    <t>IP驗證模擬</t>
    <phoneticPr fontId="3" type="noConversion"/>
  </si>
  <si>
    <t>SerDes IP verification(ex:IEEE802.3 Ethernet application-10G-KR 100G-KR4 OIF-CIE3.1…/ PCIe4/SAS4 Compliance test / 56G PAM4 …)</t>
    <phoneticPr fontId="3" type="noConversion"/>
  </si>
  <si>
    <t>SI&amp;PI模擬</t>
    <phoneticPr fontId="3" type="noConversion"/>
  </si>
  <si>
    <t xml:space="preserve">SI/PI simulation for CHIP/PKG/PCB </t>
    <phoneticPr fontId="3" type="noConversion"/>
  </si>
  <si>
    <t>DFT工程師</t>
    <phoneticPr fontId="3" type="noConversion"/>
  </si>
  <si>
    <t>Automation program development for SI/PI simulation</t>
    <phoneticPr fontId="3" type="noConversion"/>
  </si>
  <si>
    <t>產品工程師</t>
    <phoneticPr fontId="3" type="noConversion"/>
  </si>
  <si>
    <t>Tech documents organize and migration</t>
    <phoneticPr fontId="3" type="noConversion"/>
  </si>
  <si>
    <t>測試軟體開發</t>
    <phoneticPr fontId="3" type="noConversion"/>
  </si>
  <si>
    <t>User script collection and documentation</t>
    <phoneticPr fontId="3" type="noConversion"/>
  </si>
  <si>
    <t>software RD</t>
    <phoneticPr fontId="3" type="noConversion"/>
  </si>
  <si>
    <t>Support on project database library</t>
    <phoneticPr fontId="3" type="noConversion"/>
  </si>
  <si>
    <t>封裝設計工程師</t>
    <phoneticPr fontId="3" type="noConversion"/>
  </si>
  <si>
    <t>先進製程wafer數據摘要分析</t>
    <phoneticPr fontId="3" type="noConversion"/>
  </si>
  <si>
    <t>合晶科技股份有限公司</t>
    <phoneticPr fontId="3" type="noConversion"/>
  </si>
  <si>
    <t>上櫃</t>
  </si>
  <si>
    <t>桃園市龍潭區龍園一路100號</t>
  </si>
  <si>
    <t>www.waferworks.com</t>
    <phoneticPr fontId="3" type="noConversion"/>
  </si>
  <si>
    <t>劉梨玉</t>
  </si>
  <si>
    <t>人事單位</t>
  </si>
  <si>
    <t>03-4815001#8214</t>
  </si>
  <si>
    <t>vitaliu@waferworks.com</t>
  </si>
  <si>
    <t>設備/副工程師</t>
  </si>
  <si>
    <t>精密機械</t>
  </si>
  <si>
    <t>桃園市</t>
  </si>
  <si>
    <t>電子、電機、機械相關科系</t>
    <phoneticPr fontId="3" type="noConversion"/>
  </si>
  <si>
    <t>排班休假</t>
  </si>
  <si>
    <t>設備機台維修保養/機台稼動率提升/生產設備改善原因分析...</t>
    <phoneticPr fontId="3" type="noConversion"/>
  </si>
  <si>
    <t>V</t>
    <phoneticPr fontId="3" type="noConversion"/>
  </si>
  <si>
    <t>高技企業股份有限公司</t>
    <phoneticPr fontId="3" type="noConversion"/>
  </si>
  <si>
    <t>(01)傳統製造業</t>
  </si>
  <si>
    <t>桃園市桃園區興邦路43巷3號</t>
  </si>
  <si>
    <t>www.fht.com.tw</t>
    <phoneticPr fontId="3" type="noConversion"/>
  </si>
  <si>
    <t>施馨宜</t>
  </si>
  <si>
    <t>課長</t>
  </si>
  <si>
    <t>03-3767800#210</t>
  </si>
  <si>
    <t>summer@fht.com.tw</t>
  </si>
  <si>
    <t>工程師</t>
  </si>
  <si>
    <t>電子相關科系</t>
    <phoneticPr fontId="3" type="noConversion"/>
  </si>
  <si>
    <t>CAM 製圖</t>
    <phoneticPr fontId="3" type="noConversion"/>
  </si>
  <si>
    <t>28,000-32,000</t>
    <phoneticPr fontId="3" type="noConversion"/>
  </si>
  <si>
    <t>績效獎金</t>
    <phoneticPr fontId="3" type="noConversion"/>
  </si>
  <si>
    <t>逸昌科技(股)公司</t>
  </si>
  <si>
    <t>新竹縣竹北市新泰路35號4樓</t>
  </si>
  <si>
    <t>www.etrendtech.tw</t>
    <phoneticPr fontId="3" type="noConversion"/>
  </si>
  <si>
    <t>林榮勳</t>
  </si>
  <si>
    <t>管理部</t>
  </si>
  <si>
    <t>經理</t>
  </si>
  <si>
    <t>03-5544308</t>
  </si>
  <si>
    <t>rock@etrendtech.tw</t>
  </si>
  <si>
    <t>設備工程師</t>
  </si>
  <si>
    <t>竹北市</t>
  </si>
  <si>
    <t>設備保養及維護改良</t>
    <phoneticPr fontId="3" type="noConversion"/>
  </si>
  <si>
    <t>均華精密工業股份有限公司</t>
  </si>
  <si>
    <t>興櫃</t>
  </si>
  <si>
    <t>新北市土城區民生街2-1號</t>
  </si>
  <si>
    <t>www.gmmcorp.com.tw</t>
    <phoneticPr fontId="3" type="noConversion"/>
  </si>
  <si>
    <t>彭彩雲</t>
  </si>
  <si>
    <t>專員</t>
  </si>
  <si>
    <t>02-22682216 分機2088</t>
    <phoneticPr fontId="3" type="noConversion"/>
  </si>
  <si>
    <t>tsaiyun@gmmcorp.com.tw</t>
  </si>
  <si>
    <t>機械組裝工程</t>
  </si>
  <si>
    <t>學期課程（108學年第1學期，108年9-12月）</t>
  </si>
  <si>
    <t>基本機械加工法及製造概念、加工機基本操作及量具應用、基本電工學概念</t>
    <phoneticPr fontId="3" type="noConversion"/>
  </si>
  <si>
    <t>設備模組組裝及調機</t>
    <phoneticPr fontId="3" type="noConversion"/>
  </si>
  <si>
    <t>福委會</t>
    <phoneticPr fontId="3" type="noConversion"/>
  </si>
  <si>
    <t>中強光電股份有限公司</t>
  </si>
  <si>
    <t>新竹科學園區力行路11號</t>
  </si>
  <si>
    <t>www.coretronic.com</t>
    <phoneticPr fontId="3" type="noConversion"/>
  </si>
  <si>
    <t>黃俊蓉</t>
  </si>
  <si>
    <t>03-5772000#7630</t>
    <phoneticPr fontId="3" type="noConversion"/>
  </si>
  <si>
    <t>cara.huang@coretronic.com</t>
  </si>
  <si>
    <t>助理工程師</t>
  </si>
  <si>
    <t>交大、清大、中央、北科大、台大</t>
    <phoneticPr fontId="3" type="noConversion"/>
  </si>
  <si>
    <t>配合學校規劃</t>
    <phoneticPr fontId="3" type="noConversion"/>
  </si>
  <si>
    <t>協助研發端完成專案開發</t>
    <phoneticPr fontId="3" type="noConversion"/>
  </si>
  <si>
    <t>時薪</t>
  </si>
  <si>
    <t>單位基本資料</t>
    <phoneticPr fontId="3" type="noConversion"/>
  </si>
  <si>
    <t>實習職缺</t>
    <phoneticPr fontId="3" type="noConversion"/>
  </si>
  <si>
    <t>本計畫聯絡窗口</t>
    <phoneticPr fontId="3" type="noConversion"/>
  </si>
  <si>
    <t>福利待遇</t>
    <phoneticPr fontId="3" type="noConversion"/>
  </si>
  <si>
    <t>津貼</t>
    <phoneticPr fontId="3" type="noConversion"/>
  </si>
  <si>
    <t>福利（可複選）</t>
    <phoneticPr fontId="3" type="noConversion"/>
  </si>
  <si>
    <t xml:space="preserve">證券代號
證商代號
</t>
    <phoneticPr fontId="3" type="noConversion"/>
  </si>
  <si>
    <t>單位名稱</t>
    <phoneticPr fontId="3" type="noConversion"/>
  </si>
  <si>
    <t>單位類別</t>
    <phoneticPr fontId="3" type="noConversion"/>
  </si>
  <si>
    <t>單位產業別</t>
    <phoneticPr fontId="3" type="noConversion"/>
  </si>
  <si>
    <t>單位地址</t>
    <phoneticPr fontId="3" type="noConversion"/>
  </si>
  <si>
    <t>單位網址</t>
    <phoneticPr fontId="3" type="noConversion"/>
  </si>
  <si>
    <t>職缺名稱</t>
    <phoneticPr fontId="3" type="noConversion"/>
  </si>
  <si>
    <t>職缺領域</t>
    <phoneticPr fontId="3" type="noConversion"/>
  </si>
  <si>
    <t>需求人數</t>
    <phoneticPr fontId="3" type="noConversion"/>
  </si>
  <si>
    <t>實習區域</t>
    <phoneticPr fontId="3" type="noConversion"/>
  </si>
  <si>
    <t>欲合作學校科系
(選填)</t>
    <phoneticPr fontId="3" type="noConversion"/>
  </si>
  <si>
    <t>實習期間</t>
    <phoneticPr fontId="3" type="noConversion"/>
  </si>
  <si>
    <t>休假制度</t>
    <phoneticPr fontId="3" type="noConversion"/>
  </si>
  <si>
    <t>需具備之基本能力或證照</t>
    <phoneticPr fontId="3" type="noConversion"/>
  </si>
  <si>
    <t>工作內容</t>
    <phoneticPr fontId="3" type="noConversion"/>
  </si>
  <si>
    <t>類別</t>
    <phoneticPr fontId="3" type="noConversion"/>
  </si>
  <si>
    <t>金額
（新台幣元）</t>
    <phoneticPr fontId="3" type="noConversion"/>
  </si>
  <si>
    <t>勞保</t>
    <phoneticPr fontId="3" type="noConversion"/>
  </si>
  <si>
    <t>健保</t>
    <phoneticPr fontId="3" type="noConversion"/>
  </si>
  <si>
    <t>團保</t>
    <phoneticPr fontId="3" type="noConversion"/>
  </si>
  <si>
    <t>就業
保險</t>
    <phoneticPr fontId="3" type="noConversion"/>
  </si>
  <si>
    <t>勞工
退休金</t>
    <phoneticPr fontId="3" type="noConversion"/>
  </si>
  <si>
    <t>供膳</t>
    <phoneticPr fontId="3" type="noConversion"/>
  </si>
  <si>
    <t>供宿</t>
    <phoneticPr fontId="3" type="noConversion"/>
  </si>
  <si>
    <t>其他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</si>
</sst>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u/>
      <sz val="10"/>
      <color theme="10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5" fillId="0" borderId="1" xfId="1" applyFont="1" applyFill="1" applyBorder="1" applyAlignment="1" applyProtection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328;&#37096;&#26371;&#20154;&#22521;&#38656;&#27714;/&#37329;&#31649;&#26371;/&#37329;&#31649;&#26371;&#23526;&#32722;&#32887;&#32570;1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需求調查表"/>
      <sheetName val="全國行政區一覽"/>
    </sheetNames>
    <sheetDataSet>
      <sheetData sheetId="0"/>
      <sheetData sheetId="1">
        <row r="1">
          <cell r="A1" t="str">
            <v>基隆市</v>
          </cell>
          <cell r="B1" t="str">
            <v>台北市</v>
          </cell>
          <cell r="C1" t="str">
            <v>新北市</v>
          </cell>
          <cell r="D1" t="str">
            <v>桃園市</v>
          </cell>
          <cell r="E1" t="str">
            <v>新竹市</v>
          </cell>
          <cell r="F1" t="str">
            <v>新竹縣</v>
          </cell>
          <cell r="G1" t="str">
            <v>苗栗縣</v>
          </cell>
          <cell r="H1" t="str">
            <v>台中市</v>
          </cell>
          <cell r="I1" t="str">
            <v>彰化縣</v>
          </cell>
          <cell r="J1" t="str">
            <v>南投縣</v>
          </cell>
          <cell r="K1" t="str">
            <v>雲林縣</v>
          </cell>
          <cell r="L1" t="str">
            <v>嘉義市</v>
          </cell>
          <cell r="M1" t="str">
            <v>嘉義縣</v>
          </cell>
          <cell r="N1" t="str">
            <v>台南市</v>
          </cell>
          <cell r="O1" t="str">
            <v>高雄市</v>
          </cell>
          <cell r="P1" t="str">
            <v>屏東縣</v>
          </cell>
          <cell r="Q1" t="str">
            <v>宜蘭縣</v>
          </cell>
          <cell r="R1" t="str">
            <v>花蓮縣</v>
          </cell>
          <cell r="S1" t="str">
            <v>台東縣</v>
          </cell>
          <cell r="T1" t="str">
            <v>澎湖縣</v>
          </cell>
          <cell r="U1" t="str">
            <v>金門縣</v>
          </cell>
          <cell r="V1" t="str">
            <v>連江縣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ily.tang@guc-asic.com" TargetMode="External"/><Relationship Id="rId13" Type="http://schemas.openxmlformats.org/officeDocument/2006/relationships/hyperlink" Target="http://www.guc-asic.com/" TargetMode="External"/><Relationship Id="rId18" Type="http://schemas.openxmlformats.org/officeDocument/2006/relationships/hyperlink" Target="mailto:emily.tang@guc-asic.com" TargetMode="External"/><Relationship Id="rId3" Type="http://schemas.openxmlformats.org/officeDocument/2006/relationships/hyperlink" Target="http://www.coretronic.com/" TargetMode="External"/><Relationship Id="rId21" Type="http://schemas.openxmlformats.org/officeDocument/2006/relationships/hyperlink" Target="http://www.guc-asic.com/" TargetMode="External"/><Relationship Id="rId7" Type="http://schemas.openxmlformats.org/officeDocument/2006/relationships/hyperlink" Target="http://www.guc-asic.com/" TargetMode="External"/><Relationship Id="rId12" Type="http://schemas.openxmlformats.org/officeDocument/2006/relationships/hyperlink" Target="mailto:emily.tang@guc-asic.com" TargetMode="External"/><Relationship Id="rId17" Type="http://schemas.openxmlformats.org/officeDocument/2006/relationships/hyperlink" Target="http://www.guc-asic.com/" TargetMode="External"/><Relationship Id="rId2" Type="http://schemas.openxmlformats.org/officeDocument/2006/relationships/hyperlink" Target="http://www.gmmcorp.com.tw/" TargetMode="External"/><Relationship Id="rId16" Type="http://schemas.openxmlformats.org/officeDocument/2006/relationships/hyperlink" Target="mailto:emily.tang@guc-asic.com" TargetMode="External"/><Relationship Id="rId20" Type="http://schemas.openxmlformats.org/officeDocument/2006/relationships/hyperlink" Target="mailto:emily.tang@guc-asic.com" TargetMode="External"/><Relationship Id="rId1" Type="http://schemas.openxmlformats.org/officeDocument/2006/relationships/hyperlink" Target="http://www.etrendtech.tw/" TargetMode="External"/><Relationship Id="rId6" Type="http://schemas.openxmlformats.org/officeDocument/2006/relationships/hyperlink" Target="mailto:emily.tang@guc-asic.com" TargetMode="External"/><Relationship Id="rId11" Type="http://schemas.openxmlformats.org/officeDocument/2006/relationships/hyperlink" Target="http://www.guc-asic.com/" TargetMode="External"/><Relationship Id="rId5" Type="http://schemas.openxmlformats.org/officeDocument/2006/relationships/hyperlink" Target="http://www.waferworks.com/" TargetMode="External"/><Relationship Id="rId15" Type="http://schemas.openxmlformats.org/officeDocument/2006/relationships/hyperlink" Target="http://www.guc-asic.com/" TargetMode="External"/><Relationship Id="rId10" Type="http://schemas.openxmlformats.org/officeDocument/2006/relationships/hyperlink" Target="mailto:emily.tang@guc-asic.com" TargetMode="External"/><Relationship Id="rId19" Type="http://schemas.openxmlformats.org/officeDocument/2006/relationships/hyperlink" Target="http://www.guc-asic.com/" TargetMode="External"/><Relationship Id="rId4" Type="http://schemas.openxmlformats.org/officeDocument/2006/relationships/hyperlink" Target="http://www.fht.com.tw/" TargetMode="External"/><Relationship Id="rId9" Type="http://schemas.openxmlformats.org/officeDocument/2006/relationships/hyperlink" Target="http://www.guc-asic.com/" TargetMode="External"/><Relationship Id="rId14" Type="http://schemas.openxmlformats.org/officeDocument/2006/relationships/hyperlink" Target="mailto:emily.tang@guc-asic.com" TargetMode="External"/><Relationship Id="rId22" Type="http://schemas.openxmlformats.org/officeDocument/2006/relationships/hyperlink" Target="http://www.nany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workbookViewId="0">
      <selection activeCell="O30" sqref="O30"/>
    </sheetView>
  </sheetViews>
  <sheetFormatPr defaultRowHeight="16.5" x14ac:dyDescent="0.25"/>
  <sheetData>
    <row r="1" spans="1:31" s="25" customFormat="1" ht="21" customHeight="1" x14ac:dyDescent="0.25">
      <c r="A1" s="28" t="s">
        <v>138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30" t="s">
        <v>139</v>
      </c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1"/>
    </row>
    <row r="2" spans="1:31" s="25" customFormat="1" ht="17.25" customHeight="1" x14ac:dyDescent="0.25">
      <c r="A2" s="44" t="s">
        <v>144</v>
      </c>
      <c r="B2" s="32" t="s">
        <v>145</v>
      </c>
      <c r="C2" s="32" t="s">
        <v>146</v>
      </c>
      <c r="D2" s="32" t="s">
        <v>147</v>
      </c>
      <c r="E2" s="32" t="s">
        <v>148</v>
      </c>
      <c r="F2" s="32" t="s">
        <v>149</v>
      </c>
      <c r="G2" s="32" t="s">
        <v>140</v>
      </c>
      <c r="H2" s="32"/>
      <c r="I2" s="32"/>
      <c r="J2" s="32"/>
      <c r="K2" s="32"/>
      <c r="L2" s="32" t="s">
        <v>150</v>
      </c>
      <c r="M2" s="32" t="s">
        <v>151</v>
      </c>
      <c r="N2" s="44" t="s">
        <v>152</v>
      </c>
      <c r="O2" s="32" t="s">
        <v>153</v>
      </c>
      <c r="P2" s="32"/>
      <c r="Q2" s="32" t="s">
        <v>154</v>
      </c>
      <c r="R2" s="44" t="s">
        <v>155</v>
      </c>
      <c r="S2" s="44" t="s">
        <v>156</v>
      </c>
      <c r="T2" s="32" t="s">
        <v>157</v>
      </c>
      <c r="U2" s="33" t="s">
        <v>158</v>
      </c>
      <c r="V2" s="28" t="s">
        <v>141</v>
      </c>
      <c r="W2" s="28"/>
      <c r="X2" s="28"/>
      <c r="Y2" s="28"/>
      <c r="Z2" s="28"/>
      <c r="AA2" s="28"/>
      <c r="AB2" s="28"/>
      <c r="AC2" s="28"/>
      <c r="AD2" s="28"/>
      <c r="AE2" s="28"/>
    </row>
    <row r="3" spans="1:31" s="26" customFormat="1" ht="28.5" customHeight="1" x14ac:dyDescent="0.25">
      <c r="A3" s="45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5"/>
      <c r="O3" s="43"/>
      <c r="P3" s="43"/>
      <c r="Q3" s="43"/>
      <c r="R3" s="45"/>
      <c r="S3" s="45"/>
      <c r="T3" s="43"/>
      <c r="U3" s="42"/>
      <c r="V3" s="29" t="s">
        <v>142</v>
      </c>
      <c r="W3" s="36"/>
      <c r="X3" s="28" t="s">
        <v>143</v>
      </c>
      <c r="Y3" s="28"/>
      <c r="Z3" s="28"/>
      <c r="AA3" s="28"/>
      <c r="AB3" s="28"/>
      <c r="AC3" s="28"/>
      <c r="AD3" s="28"/>
      <c r="AE3" s="28"/>
    </row>
    <row r="4" spans="1:31" ht="40.5" x14ac:dyDescent="0.25">
      <c r="A4" s="46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46"/>
      <c r="O4" s="34"/>
      <c r="P4" s="34"/>
      <c r="Q4" s="34"/>
      <c r="R4" s="46"/>
      <c r="S4" s="46"/>
      <c r="T4" s="34"/>
      <c r="U4" s="35"/>
      <c r="V4" s="27" t="s">
        <v>159</v>
      </c>
      <c r="W4" s="41" t="s">
        <v>160</v>
      </c>
      <c r="X4" s="27" t="s">
        <v>161</v>
      </c>
      <c r="Y4" s="27" t="s">
        <v>162</v>
      </c>
      <c r="Z4" s="27" t="s">
        <v>163</v>
      </c>
      <c r="AA4" s="40" t="s">
        <v>164</v>
      </c>
      <c r="AB4" s="40" t="s">
        <v>165</v>
      </c>
      <c r="AC4" s="27" t="s">
        <v>166</v>
      </c>
      <c r="AD4" s="27" t="s">
        <v>167</v>
      </c>
      <c r="AE4" s="27" t="s">
        <v>168</v>
      </c>
    </row>
    <row r="5" spans="1:31" s="9" customFormat="1" ht="15.95" customHeight="1" x14ac:dyDescent="0.25">
      <c r="A5" s="2">
        <v>6257</v>
      </c>
      <c r="B5" s="3" t="s">
        <v>0</v>
      </c>
      <c r="C5" s="4" t="s">
        <v>1</v>
      </c>
      <c r="D5" s="4" t="s">
        <v>2</v>
      </c>
      <c r="E5" s="4" t="s">
        <v>3</v>
      </c>
      <c r="F5" s="5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6" t="s">
        <v>11</v>
      </c>
      <c r="N5" s="1">
        <v>6</v>
      </c>
      <c r="O5" s="4" t="s">
        <v>12</v>
      </c>
      <c r="P5" s="4"/>
      <c r="Q5" s="4" t="s">
        <v>13</v>
      </c>
      <c r="R5" s="6" t="s">
        <v>14</v>
      </c>
      <c r="S5" s="6" t="s">
        <v>15</v>
      </c>
      <c r="T5" s="6" t="s">
        <v>16</v>
      </c>
      <c r="U5" s="6" t="s">
        <v>17</v>
      </c>
      <c r="V5" s="7" t="s">
        <v>18</v>
      </c>
      <c r="W5" s="8">
        <v>30000</v>
      </c>
      <c r="X5" s="1" t="s">
        <v>19</v>
      </c>
      <c r="Y5" s="1" t="s">
        <v>19</v>
      </c>
      <c r="Z5" s="1" t="s">
        <v>19</v>
      </c>
      <c r="AA5" s="1" t="s">
        <v>19</v>
      </c>
      <c r="AB5" s="1" t="s">
        <v>19</v>
      </c>
      <c r="AC5" s="1" t="s">
        <v>19</v>
      </c>
      <c r="AD5" s="1" t="s">
        <v>19</v>
      </c>
      <c r="AE5" s="1"/>
    </row>
    <row r="6" spans="1:31" s="9" customFormat="1" ht="15.95" customHeight="1" x14ac:dyDescent="0.25">
      <c r="A6" s="2">
        <v>6257</v>
      </c>
      <c r="B6" s="3" t="s">
        <v>20</v>
      </c>
      <c r="C6" s="4" t="s">
        <v>1</v>
      </c>
      <c r="D6" s="4" t="s">
        <v>2</v>
      </c>
      <c r="E6" s="4" t="s">
        <v>21</v>
      </c>
      <c r="F6" s="5" t="s">
        <v>22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23</v>
      </c>
      <c r="M6" s="6" t="s">
        <v>24</v>
      </c>
      <c r="N6" s="1">
        <v>12</v>
      </c>
      <c r="O6" s="4" t="s">
        <v>12</v>
      </c>
      <c r="P6" s="4"/>
      <c r="Q6" s="4" t="s">
        <v>25</v>
      </c>
      <c r="R6" s="6" t="s">
        <v>14</v>
      </c>
      <c r="S6" s="6" t="s">
        <v>15</v>
      </c>
      <c r="T6" s="6" t="s">
        <v>16</v>
      </c>
      <c r="U6" s="6" t="s">
        <v>26</v>
      </c>
      <c r="V6" s="7" t="s">
        <v>18</v>
      </c>
      <c r="W6" s="8">
        <v>30000</v>
      </c>
      <c r="X6" s="1" t="s">
        <v>19</v>
      </c>
      <c r="Y6" s="1" t="s">
        <v>19</v>
      </c>
      <c r="Z6" s="1" t="s">
        <v>19</v>
      </c>
      <c r="AA6" s="1" t="s">
        <v>19</v>
      </c>
      <c r="AB6" s="1" t="s">
        <v>19</v>
      </c>
      <c r="AC6" s="1" t="s">
        <v>19</v>
      </c>
      <c r="AD6" s="1" t="s">
        <v>19</v>
      </c>
      <c r="AE6" s="1"/>
    </row>
    <row r="7" spans="1:31" s="9" customFormat="1" ht="15.95" customHeight="1" x14ac:dyDescent="0.25">
      <c r="A7" s="2">
        <v>6257</v>
      </c>
      <c r="B7" s="3" t="s">
        <v>20</v>
      </c>
      <c r="C7" s="4" t="s">
        <v>1</v>
      </c>
      <c r="D7" s="4" t="s">
        <v>2</v>
      </c>
      <c r="E7" s="4" t="s">
        <v>21</v>
      </c>
      <c r="F7" s="5" t="s">
        <v>22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27</v>
      </c>
      <c r="M7" s="6" t="s">
        <v>28</v>
      </c>
      <c r="N7" s="1">
        <v>2</v>
      </c>
      <c r="O7" s="4" t="s">
        <v>12</v>
      </c>
      <c r="P7" s="4"/>
      <c r="Q7" s="4" t="s">
        <v>25</v>
      </c>
      <c r="R7" s="6" t="s">
        <v>14</v>
      </c>
      <c r="S7" s="6" t="s">
        <v>15</v>
      </c>
      <c r="T7" s="6" t="s">
        <v>16</v>
      </c>
      <c r="U7" s="6" t="s">
        <v>29</v>
      </c>
      <c r="V7" s="7" t="s">
        <v>18</v>
      </c>
      <c r="W7" s="8">
        <v>30000</v>
      </c>
      <c r="X7" s="1" t="s">
        <v>19</v>
      </c>
      <c r="Y7" s="1" t="s">
        <v>19</v>
      </c>
      <c r="Z7" s="1" t="s">
        <v>19</v>
      </c>
      <c r="AA7" s="1" t="s">
        <v>19</v>
      </c>
      <c r="AB7" s="1" t="s">
        <v>19</v>
      </c>
      <c r="AC7" s="1" t="s">
        <v>19</v>
      </c>
      <c r="AD7" s="1" t="s">
        <v>19</v>
      </c>
      <c r="AE7" s="1"/>
    </row>
    <row r="8" spans="1:31" s="9" customFormat="1" ht="15.95" customHeight="1" x14ac:dyDescent="0.25">
      <c r="A8" s="10">
        <v>2408</v>
      </c>
      <c r="B8" s="11" t="s">
        <v>30</v>
      </c>
      <c r="C8" s="11" t="s">
        <v>1</v>
      </c>
      <c r="D8" s="11" t="s">
        <v>31</v>
      </c>
      <c r="E8" s="11" t="s">
        <v>32</v>
      </c>
      <c r="F8" s="12" t="s">
        <v>33</v>
      </c>
      <c r="G8" s="11" t="s">
        <v>34</v>
      </c>
      <c r="H8" s="13" t="s">
        <v>35</v>
      </c>
      <c r="I8" s="11" t="s">
        <v>36</v>
      </c>
      <c r="J8" s="13" t="s">
        <v>37</v>
      </c>
      <c r="K8" s="11" t="s">
        <v>38</v>
      </c>
      <c r="L8" s="13" t="s">
        <v>39</v>
      </c>
      <c r="M8" s="11" t="s">
        <v>40</v>
      </c>
      <c r="N8" s="10">
        <v>8</v>
      </c>
      <c r="O8" s="13" t="s">
        <v>41</v>
      </c>
      <c r="P8" s="13" t="s">
        <v>42</v>
      </c>
      <c r="Q8" s="13"/>
      <c r="R8" s="11" t="s">
        <v>14</v>
      </c>
      <c r="S8" s="11" t="s">
        <v>15</v>
      </c>
      <c r="T8" s="11" t="s">
        <v>43</v>
      </c>
      <c r="U8" s="14" t="s">
        <v>44</v>
      </c>
      <c r="V8" s="15" t="s">
        <v>18</v>
      </c>
      <c r="W8" s="16">
        <v>33170</v>
      </c>
      <c r="X8" s="17" t="s">
        <v>45</v>
      </c>
      <c r="Y8" s="18" t="s">
        <v>45</v>
      </c>
      <c r="Z8" s="18" t="s">
        <v>45</v>
      </c>
      <c r="AA8" s="18"/>
      <c r="AB8" s="18" t="s">
        <v>45</v>
      </c>
      <c r="AC8" s="18" t="s">
        <v>45</v>
      </c>
      <c r="AD8" s="18" t="s">
        <v>45</v>
      </c>
      <c r="AE8" s="18"/>
    </row>
    <row r="9" spans="1:31" s="9" customFormat="1" ht="15.95" customHeight="1" x14ac:dyDescent="0.25">
      <c r="A9" s="1">
        <v>3443</v>
      </c>
      <c r="B9" s="4" t="s">
        <v>46</v>
      </c>
      <c r="C9" s="4" t="s">
        <v>1</v>
      </c>
      <c r="D9" s="4" t="s">
        <v>47</v>
      </c>
      <c r="E9" s="4" t="s">
        <v>48</v>
      </c>
      <c r="F9" s="4" t="s">
        <v>49</v>
      </c>
      <c r="G9" s="4" t="s">
        <v>50</v>
      </c>
      <c r="H9" s="4" t="s">
        <v>51</v>
      </c>
      <c r="I9" s="4" t="s">
        <v>51</v>
      </c>
      <c r="J9" s="4" t="s">
        <v>52</v>
      </c>
      <c r="K9" s="4" t="s">
        <v>53</v>
      </c>
      <c r="L9" s="4" t="s">
        <v>54</v>
      </c>
      <c r="M9" s="4" t="s">
        <v>55</v>
      </c>
      <c r="N9" s="1">
        <v>1</v>
      </c>
      <c r="O9" s="4" t="s">
        <v>56</v>
      </c>
      <c r="P9" s="4"/>
      <c r="Q9" s="37" t="s">
        <v>57</v>
      </c>
      <c r="R9" s="6" t="s">
        <v>58</v>
      </c>
      <c r="S9" s="4" t="s">
        <v>59</v>
      </c>
      <c r="T9" s="19" t="s">
        <v>43</v>
      </c>
      <c r="U9" s="20" t="s">
        <v>60</v>
      </c>
      <c r="V9" s="21" t="s">
        <v>18</v>
      </c>
      <c r="W9" s="8">
        <v>30000</v>
      </c>
      <c r="X9" s="7" t="s">
        <v>45</v>
      </c>
      <c r="Y9" s="7" t="s">
        <v>45</v>
      </c>
      <c r="Z9" s="7" t="s">
        <v>45</v>
      </c>
      <c r="AA9" s="1"/>
      <c r="AB9" s="7"/>
      <c r="AC9" s="1" t="s">
        <v>45</v>
      </c>
      <c r="AD9" s="1"/>
      <c r="AE9" s="1"/>
    </row>
    <row r="10" spans="1:31" s="9" customFormat="1" ht="15.95" customHeight="1" x14ac:dyDescent="0.25">
      <c r="A10" s="1">
        <v>3443</v>
      </c>
      <c r="B10" s="4" t="s">
        <v>46</v>
      </c>
      <c r="C10" s="4" t="s">
        <v>1</v>
      </c>
      <c r="D10" s="4" t="s">
        <v>31</v>
      </c>
      <c r="E10" s="4" t="s">
        <v>48</v>
      </c>
      <c r="F10" s="4" t="s">
        <v>49</v>
      </c>
      <c r="G10" s="4" t="s">
        <v>50</v>
      </c>
      <c r="H10" s="4" t="s">
        <v>51</v>
      </c>
      <c r="I10" s="4" t="s">
        <v>51</v>
      </c>
      <c r="J10" s="4" t="s">
        <v>52</v>
      </c>
      <c r="K10" s="4" t="s">
        <v>53</v>
      </c>
      <c r="L10" s="4" t="s">
        <v>61</v>
      </c>
      <c r="M10" s="4"/>
      <c r="N10" s="1">
        <v>1</v>
      </c>
      <c r="O10" s="4" t="s">
        <v>56</v>
      </c>
      <c r="P10" s="4"/>
      <c r="Q10" s="38"/>
      <c r="R10" s="6" t="s">
        <v>58</v>
      </c>
      <c r="S10" s="4" t="s">
        <v>59</v>
      </c>
      <c r="T10" s="19" t="s">
        <v>43</v>
      </c>
      <c r="U10" s="20" t="s">
        <v>62</v>
      </c>
      <c r="V10" s="21" t="s">
        <v>18</v>
      </c>
      <c r="W10" s="8">
        <v>30000</v>
      </c>
      <c r="X10" s="7" t="s">
        <v>45</v>
      </c>
      <c r="Y10" s="7" t="s">
        <v>45</v>
      </c>
      <c r="Z10" s="7" t="s">
        <v>45</v>
      </c>
      <c r="AA10" s="7"/>
      <c r="AB10" s="7"/>
      <c r="AC10" s="1" t="s">
        <v>45</v>
      </c>
      <c r="AD10" s="1"/>
      <c r="AE10" s="1"/>
    </row>
    <row r="11" spans="1:31" s="9" customFormat="1" ht="15.95" customHeight="1" x14ac:dyDescent="0.25">
      <c r="A11" s="1">
        <v>3443</v>
      </c>
      <c r="B11" s="4" t="s">
        <v>46</v>
      </c>
      <c r="C11" s="4" t="s">
        <v>1</v>
      </c>
      <c r="D11" s="4" t="s">
        <v>31</v>
      </c>
      <c r="E11" s="4" t="s">
        <v>48</v>
      </c>
      <c r="F11" s="4" t="s">
        <v>49</v>
      </c>
      <c r="G11" s="4" t="s">
        <v>50</v>
      </c>
      <c r="H11" s="4" t="s">
        <v>51</v>
      </c>
      <c r="I11" s="4" t="s">
        <v>51</v>
      </c>
      <c r="J11" s="4" t="s">
        <v>52</v>
      </c>
      <c r="K11" s="4" t="s">
        <v>53</v>
      </c>
      <c r="L11" s="4" t="s">
        <v>63</v>
      </c>
      <c r="M11" s="4"/>
      <c r="N11" s="1">
        <v>1</v>
      </c>
      <c r="O11" s="4" t="s">
        <v>56</v>
      </c>
      <c r="P11" s="4"/>
      <c r="Q11" s="38"/>
      <c r="R11" s="6" t="s">
        <v>58</v>
      </c>
      <c r="S11" s="4" t="s">
        <v>59</v>
      </c>
      <c r="T11" s="19" t="s">
        <v>43</v>
      </c>
      <c r="U11" s="20" t="s">
        <v>64</v>
      </c>
      <c r="V11" s="21" t="s">
        <v>18</v>
      </c>
      <c r="W11" s="8">
        <v>30000</v>
      </c>
      <c r="X11" s="7" t="s">
        <v>45</v>
      </c>
      <c r="Y11" s="7" t="s">
        <v>45</v>
      </c>
      <c r="Z11" s="7" t="s">
        <v>45</v>
      </c>
      <c r="AA11" s="7"/>
      <c r="AB11" s="7"/>
      <c r="AC11" s="1" t="s">
        <v>45</v>
      </c>
      <c r="AD11" s="1"/>
      <c r="AE11" s="1"/>
    </row>
    <row r="12" spans="1:31" s="9" customFormat="1" ht="15.95" customHeight="1" x14ac:dyDescent="0.25">
      <c r="A12" s="1">
        <v>3443</v>
      </c>
      <c r="B12" s="4" t="s">
        <v>46</v>
      </c>
      <c r="C12" s="4" t="s">
        <v>1</v>
      </c>
      <c r="D12" s="4" t="s">
        <v>31</v>
      </c>
      <c r="E12" s="4" t="s">
        <v>48</v>
      </c>
      <c r="F12" s="4" t="s">
        <v>49</v>
      </c>
      <c r="G12" s="4" t="s">
        <v>50</v>
      </c>
      <c r="H12" s="4" t="s">
        <v>51</v>
      </c>
      <c r="I12" s="4" t="s">
        <v>51</v>
      </c>
      <c r="J12" s="4" t="s">
        <v>52</v>
      </c>
      <c r="K12" s="4" t="s">
        <v>53</v>
      </c>
      <c r="L12" s="4" t="s">
        <v>65</v>
      </c>
      <c r="M12" s="4"/>
      <c r="N12" s="1">
        <v>1</v>
      </c>
      <c r="O12" s="4" t="s">
        <v>56</v>
      </c>
      <c r="P12" s="4"/>
      <c r="Q12" s="38"/>
      <c r="R12" s="6" t="s">
        <v>58</v>
      </c>
      <c r="S12" s="4" t="s">
        <v>59</v>
      </c>
      <c r="T12" s="19" t="s">
        <v>43</v>
      </c>
      <c r="U12" s="20" t="s">
        <v>66</v>
      </c>
      <c r="V12" s="21" t="s">
        <v>18</v>
      </c>
      <c r="W12" s="8">
        <v>30000</v>
      </c>
      <c r="X12" s="7" t="s">
        <v>45</v>
      </c>
      <c r="Y12" s="7" t="s">
        <v>45</v>
      </c>
      <c r="Z12" s="7" t="s">
        <v>45</v>
      </c>
      <c r="AA12" s="1"/>
      <c r="AB12" s="7"/>
      <c r="AC12" s="1" t="s">
        <v>45</v>
      </c>
      <c r="AD12" s="1"/>
      <c r="AE12" s="1"/>
    </row>
    <row r="13" spans="1:31" s="9" customFormat="1" ht="15.95" customHeight="1" x14ac:dyDescent="0.25">
      <c r="A13" s="1">
        <v>3443</v>
      </c>
      <c r="B13" s="4" t="s">
        <v>46</v>
      </c>
      <c r="C13" s="4" t="s">
        <v>1</v>
      </c>
      <c r="D13" s="4" t="s">
        <v>31</v>
      </c>
      <c r="E13" s="4" t="s">
        <v>48</v>
      </c>
      <c r="F13" s="4" t="s">
        <v>49</v>
      </c>
      <c r="G13" s="4" t="s">
        <v>50</v>
      </c>
      <c r="H13" s="4" t="s">
        <v>51</v>
      </c>
      <c r="I13" s="4" t="s">
        <v>51</v>
      </c>
      <c r="J13" s="4" t="s">
        <v>52</v>
      </c>
      <c r="K13" s="4" t="s">
        <v>53</v>
      </c>
      <c r="L13" s="4" t="s">
        <v>67</v>
      </c>
      <c r="M13" s="4"/>
      <c r="N13" s="1">
        <v>2</v>
      </c>
      <c r="O13" s="4" t="s">
        <v>56</v>
      </c>
      <c r="P13" s="4"/>
      <c r="Q13" s="38"/>
      <c r="R13" s="6" t="s">
        <v>58</v>
      </c>
      <c r="S13" s="4" t="s">
        <v>59</v>
      </c>
      <c r="T13" s="19" t="s">
        <v>43</v>
      </c>
      <c r="U13" s="20" t="s">
        <v>68</v>
      </c>
      <c r="V13" s="21" t="s">
        <v>18</v>
      </c>
      <c r="W13" s="8">
        <v>30000</v>
      </c>
      <c r="X13" s="1" t="s">
        <v>45</v>
      </c>
      <c r="Y13" s="1" t="s">
        <v>45</v>
      </c>
      <c r="Z13" s="1" t="s">
        <v>45</v>
      </c>
      <c r="AA13" s="1"/>
      <c r="AB13" s="1"/>
      <c r="AC13" s="1" t="s">
        <v>45</v>
      </c>
      <c r="AD13" s="1"/>
      <c r="AE13" s="1"/>
    </row>
    <row r="14" spans="1:31" s="9" customFormat="1" ht="15.95" customHeight="1" x14ac:dyDescent="0.25">
      <c r="A14" s="1">
        <v>3443</v>
      </c>
      <c r="B14" s="4" t="s">
        <v>46</v>
      </c>
      <c r="C14" s="4" t="s">
        <v>1</v>
      </c>
      <c r="D14" s="4" t="s">
        <v>31</v>
      </c>
      <c r="E14" s="4" t="s">
        <v>48</v>
      </c>
      <c r="F14" s="4" t="s">
        <v>49</v>
      </c>
      <c r="G14" s="4" t="s">
        <v>50</v>
      </c>
      <c r="H14" s="4" t="s">
        <v>51</v>
      </c>
      <c r="I14" s="4" t="s">
        <v>51</v>
      </c>
      <c r="J14" s="4" t="s">
        <v>52</v>
      </c>
      <c r="K14" s="4" t="s">
        <v>53</v>
      </c>
      <c r="L14" s="4" t="s">
        <v>69</v>
      </c>
      <c r="M14" s="4"/>
      <c r="N14" s="1">
        <v>2</v>
      </c>
      <c r="O14" s="4" t="s">
        <v>56</v>
      </c>
      <c r="P14" s="4"/>
      <c r="Q14" s="38"/>
      <c r="R14" s="6" t="s">
        <v>58</v>
      </c>
      <c r="S14" s="4" t="s">
        <v>59</v>
      </c>
      <c r="T14" s="19" t="s">
        <v>43</v>
      </c>
      <c r="U14" s="20" t="s">
        <v>70</v>
      </c>
      <c r="V14" s="21" t="s">
        <v>18</v>
      </c>
      <c r="W14" s="8">
        <v>30000</v>
      </c>
      <c r="X14" s="1" t="s">
        <v>45</v>
      </c>
      <c r="Y14" s="1" t="s">
        <v>45</v>
      </c>
      <c r="Z14" s="1" t="s">
        <v>45</v>
      </c>
      <c r="AA14" s="1"/>
      <c r="AB14" s="1"/>
      <c r="AC14" s="1" t="s">
        <v>45</v>
      </c>
      <c r="AD14" s="1"/>
      <c r="AE14" s="1"/>
    </row>
    <row r="15" spans="1:31" s="9" customFormat="1" ht="15.95" customHeight="1" x14ac:dyDescent="0.25">
      <c r="A15" s="1">
        <v>3443</v>
      </c>
      <c r="B15" s="4" t="s">
        <v>46</v>
      </c>
      <c r="C15" s="4" t="s">
        <v>1</v>
      </c>
      <c r="D15" s="4" t="s">
        <v>31</v>
      </c>
      <c r="E15" s="4" t="s">
        <v>48</v>
      </c>
      <c r="F15" s="4" t="s">
        <v>49</v>
      </c>
      <c r="G15" s="4" t="s">
        <v>50</v>
      </c>
      <c r="H15" s="4" t="s">
        <v>51</v>
      </c>
      <c r="I15" s="4" t="s">
        <v>51</v>
      </c>
      <c r="J15" s="4" t="s">
        <v>52</v>
      </c>
      <c r="K15" s="4" t="s">
        <v>53</v>
      </c>
      <c r="L15" s="4" t="s">
        <v>71</v>
      </c>
      <c r="M15" s="4"/>
      <c r="N15" s="1">
        <v>2</v>
      </c>
      <c r="O15" s="4" t="s">
        <v>56</v>
      </c>
      <c r="P15" s="4"/>
      <c r="Q15" s="38"/>
      <c r="R15" s="6" t="s">
        <v>58</v>
      </c>
      <c r="S15" s="4" t="s">
        <v>59</v>
      </c>
      <c r="T15" s="19" t="s">
        <v>43</v>
      </c>
      <c r="U15" s="20" t="s">
        <v>72</v>
      </c>
      <c r="V15" s="21" t="s">
        <v>18</v>
      </c>
      <c r="W15" s="8">
        <v>30000</v>
      </c>
      <c r="X15" s="1" t="s">
        <v>45</v>
      </c>
      <c r="Y15" s="1" t="s">
        <v>45</v>
      </c>
      <c r="Z15" s="1" t="s">
        <v>45</v>
      </c>
      <c r="AA15" s="1"/>
      <c r="AB15" s="1"/>
      <c r="AC15" s="1" t="s">
        <v>45</v>
      </c>
      <c r="AD15" s="1"/>
      <c r="AE15" s="1"/>
    </row>
    <row r="16" spans="1:31" s="9" customFormat="1" ht="15.95" customHeight="1" x14ac:dyDescent="0.25">
      <c r="A16" s="1">
        <v>3443</v>
      </c>
      <c r="B16" s="4" t="s">
        <v>46</v>
      </c>
      <c r="C16" s="4" t="s">
        <v>1</v>
      </c>
      <c r="D16" s="4" t="s">
        <v>31</v>
      </c>
      <c r="E16" s="4" t="s">
        <v>48</v>
      </c>
      <c r="F16" s="4" t="s">
        <v>49</v>
      </c>
      <c r="G16" s="4" t="s">
        <v>50</v>
      </c>
      <c r="H16" s="4" t="s">
        <v>51</v>
      </c>
      <c r="I16" s="4" t="s">
        <v>51</v>
      </c>
      <c r="J16" s="4" t="s">
        <v>52</v>
      </c>
      <c r="K16" s="4" t="s">
        <v>53</v>
      </c>
      <c r="L16" s="4" t="s">
        <v>73</v>
      </c>
      <c r="M16" s="4"/>
      <c r="N16" s="1">
        <v>1</v>
      </c>
      <c r="O16" s="4" t="s">
        <v>56</v>
      </c>
      <c r="P16" s="4"/>
      <c r="Q16" s="39"/>
      <c r="R16" s="6" t="s">
        <v>58</v>
      </c>
      <c r="S16" s="4" t="s">
        <v>59</v>
      </c>
      <c r="T16" s="19" t="s">
        <v>43</v>
      </c>
      <c r="U16" s="20" t="s">
        <v>74</v>
      </c>
      <c r="V16" s="21" t="s">
        <v>18</v>
      </c>
      <c r="W16" s="8">
        <v>30000</v>
      </c>
      <c r="X16" s="1" t="s">
        <v>45</v>
      </c>
      <c r="Y16" s="1" t="s">
        <v>45</v>
      </c>
      <c r="Z16" s="1" t="s">
        <v>45</v>
      </c>
      <c r="AA16" s="1"/>
      <c r="AB16" s="1"/>
      <c r="AC16" s="1" t="s">
        <v>45</v>
      </c>
      <c r="AD16" s="1"/>
      <c r="AE16" s="1"/>
    </row>
    <row r="17" spans="1:31" s="24" customFormat="1" ht="15.95" customHeight="1" x14ac:dyDescent="0.25">
      <c r="A17" s="1">
        <v>6182</v>
      </c>
      <c r="B17" s="6" t="s">
        <v>75</v>
      </c>
      <c r="C17" s="22" t="s">
        <v>76</v>
      </c>
      <c r="D17" s="6" t="s">
        <v>31</v>
      </c>
      <c r="E17" s="6" t="s">
        <v>77</v>
      </c>
      <c r="F17" s="23" t="s">
        <v>78</v>
      </c>
      <c r="G17" s="6" t="s">
        <v>79</v>
      </c>
      <c r="H17" s="4" t="s">
        <v>80</v>
      </c>
      <c r="I17" s="6" t="s">
        <v>36</v>
      </c>
      <c r="J17" s="4" t="s">
        <v>81</v>
      </c>
      <c r="K17" s="22" t="s">
        <v>82</v>
      </c>
      <c r="L17" s="4" t="s">
        <v>83</v>
      </c>
      <c r="M17" s="6" t="s">
        <v>84</v>
      </c>
      <c r="N17" s="1">
        <v>2</v>
      </c>
      <c r="O17" s="4" t="s">
        <v>85</v>
      </c>
      <c r="P17" s="4"/>
      <c r="Q17" s="4" t="s">
        <v>86</v>
      </c>
      <c r="R17" s="6" t="s">
        <v>14</v>
      </c>
      <c r="S17" s="6" t="s">
        <v>87</v>
      </c>
      <c r="T17" s="6"/>
      <c r="U17" s="6" t="s">
        <v>88</v>
      </c>
      <c r="V17" s="7" t="s">
        <v>18</v>
      </c>
      <c r="W17" s="8">
        <v>30000</v>
      </c>
      <c r="X17" s="1" t="s">
        <v>89</v>
      </c>
      <c r="Y17" s="1" t="s">
        <v>89</v>
      </c>
      <c r="Z17" s="1" t="s">
        <v>89</v>
      </c>
      <c r="AA17" s="1" t="s">
        <v>89</v>
      </c>
      <c r="AB17" s="1" t="s">
        <v>89</v>
      </c>
      <c r="AC17" s="1" t="s">
        <v>89</v>
      </c>
      <c r="AD17" s="1" t="s">
        <v>89</v>
      </c>
      <c r="AE17" s="1"/>
    </row>
    <row r="18" spans="1:31" s="24" customFormat="1" ht="15.95" customHeight="1" x14ac:dyDescent="0.25">
      <c r="A18" s="1">
        <v>5439</v>
      </c>
      <c r="B18" s="6" t="s">
        <v>90</v>
      </c>
      <c r="C18" s="22" t="s">
        <v>76</v>
      </c>
      <c r="D18" s="6" t="s">
        <v>91</v>
      </c>
      <c r="E18" s="6" t="s">
        <v>92</v>
      </c>
      <c r="F18" s="23" t="s">
        <v>93</v>
      </c>
      <c r="G18" s="6" t="s">
        <v>94</v>
      </c>
      <c r="H18" s="4" t="s">
        <v>80</v>
      </c>
      <c r="I18" s="6" t="s">
        <v>95</v>
      </c>
      <c r="J18" s="4" t="s">
        <v>96</v>
      </c>
      <c r="K18" s="22" t="s">
        <v>97</v>
      </c>
      <c r="L18" s="4" t="s">
        <v>98</v>
      </c>
      <c r="M18" s="6" t="s">
        <v>24</v>
      </c>
      <c r="N18" s="1">
        <v>2</v>
      </c>
      <c r="O18" s="4" t="s">
        <v>85</v>
      </c>
      <c r="P18" s="4"/>
      <c r="Q18" s="4" t="s">
        <v>99</v>
      </c>
      <c r="R18" s="6" t="s">
        <v>14</v>
      </c>
      <c r="S18" s="6" t="s">
        <v>87</v>
      </c>
      <c r="T18" s="6"/>
      <c r="U18" s="6" t="s">
        <v>100</v>
      </c>
      <c r="V18" s="7" t="s">
        <v>18</v>
      </c>
      <c r="W18" s="8" t="s">
        <v>101</v>
      </c>
      <c r="X18" s="1" t="s">
        <v>89</v>
      </c>
      <c r="Y18" s="1" t="s">
        <v>89</v>
      </c>
      <c r="Z18" s="1" t="s">
        <v>89</v>
      </c>
      <c r="AA18" s="1" t="s">
        <v>89</v>
      </c>
      <c r="AB18" s="1" t="s">
        <v>89</v>
      </c>
      <c r="AC18" s="1" t="s">
        <v>89</v>
      </c>
      <c r="AD18" s="1"/>
      <c r="AE18" s="6" t="s">
        <v>102</v>
      </c>
    </row>
    <row r="19" spans="1:31" s="24" customFormat="1" ht="15.95" customHeight="1" x14ac:dyDescent="0.25">
      <c r="A19" s="1">
        <v>3567</v>
      </c>
      <c r="B19" s="6" t="s">
        <v>103</v>
      </c>
      <c r="C19" s="22" t="s">
        <v>76</v>
      </c>
      <c r="D19" s="6" t="s">
        <v>31</v>
      </c>
      <c r="E19" s="6" t="s">
        <v>104</v>
      </c>
      <c r="F19" s="23" t="s">
        <v>105</v>
      </c>
      <c r="G19" s="6" t="s">
        <v>106</v>
      </c>
      <c r="H19" s="4" t="s">
        <v>107</v>
      </c>
      <c r="I19" s="6" t="s">
        <v>108</v>
      </c>
      <c r="J19" s="4" t="s">
        <v>109</v>
      </c>
      <c r="K19" s="22" t="s">
        <v>110</v>
      </c>
      <c r="L19" s="4" t="s">
        <v>111</v>
      </c>
      <c r="M19" s="6" t="s">
        <v>84</v>
      </c>
      <c r="N19" s="1">
        <v>3</v>
      </c>
      <c r="O19" s="4" t="s">
        <v>12</v>
      </c>
      <c r="P19" s="4" t="s">
        <v>112</v>
      </c>
      <c r="Q19" s="4"/>
      <c r="R19" s="6" t="s">
        <v>14</v>
      </c>
      <c r="S19" s="6" t="s">
        <v>15</v>
      </c>
      <c r="T19" s="6"/>
      <c r="U19" s="6" t="s">
        <v>113</v>
      </c>
      <c r="V19" s="7" t="s">
        <v>18</v>
      </c>
      <c r="W19" s="8">
        <v>30000</v>
      </c>
      <c r="X19" s="1" t="s">
        <v>89</v>
      </c>
      <c r="Y19" s="1" t="s">
        <v>89</v>
      </c>
      <c r="Z19" s="1" t="s">
        <v>89</v>
      </c>
      <c r="AA19" s="1"/>
      <c r="AB19" s="1" t="s">
        <v>89</v>
      </c>
      <c r="AC19" s="1"/>
      <c r="AD19" s="1"/>
      <c r="AE19" s="1"/>
    </row>
    <row r="20" spans="1:31" s="24" customFormat="1" ht="15.95" customHeight="1" x14ac:dyDescent="0.25">
      <c r="A20" s="1">
        <v>6640</v>
      </c>
      <c r="B20" s="6" t="s">
        <v>114</v>
      </c>
      <c r="C20" s="22" t="s">
        <v>115</v>
      </c>
      <c r="D20" s="6" t="s">
        <v>31</v>
      </c>
      <c r="E20" s="6" t="s">
        <v>116</v>
      </c>
      <c r="F20" s="23" t="s">
        <v>117</v>
      </c>
      <c r="G20" s="6" t="s">
        <v>118</v>
      </c>
      <c r="H20" s="4" t="s">
        <v>80</v>
      </c>
      <c r="I20" s="6" t="s">
        <v>119</v>
      </c>
      <c r="J20" s="4" t="s">
        <v>120</v>
      </c>
      <c r="K20" s="22" t="s">
        <v>121</v>
      </c>
      <c r="L20" s="4" t="s">
        <v>122</v>
      </c>
      <c r="M20" s="6" t="s">
        <v>84</v>
      </c>
      <c r="N20" s="1">
        <v>2</v>
      </c>
      <c r="O20" s="4" t="s">
        <v>12</v>
      </c>
      <c r="P20" s="4" t="s">
        <v>112</v>
      </c>
      <c r="Q20" s="4"/>
      <c r="R20" s="6" t="s">
        <v>123</v>
      </c>
      <c r="S20" s="6" t="s">
        <v>15</v>
      </c>
      <c r="T20" s="6" t="s">
        <v>124</v>
      </c>
      <c r="U20" s="6" t="s">
        <v>125</v>
      </c>
      <c r="V20" s="7" t="s">
        <v>18</v>
      </c>
      <c r="W20" s="8">
        <v>30000</v>
      </c>
      <c r="X20" s="1" t="s">
        <v>89</v>
      </c>
      <c r="Y20" s="1" t="s">
        <v>89</v>
      </c>
      <c r="Z20" s="1" t="s">
        <v>89</v>
      </c>
      <c r="AA20" s="1"/>
      <c r="AB20" s="1" t="s">
        <v>89</v>
      </c>
      <c r="AC20" s="1"/>
      <c r="AD20" s="1"/>
      <c r="AE20" s="6" t="s">
        <v>126</v>
      </c>
    </row>
    <row r="21" spans="1:31" s="24" customFormat="1" ht="15.95" customHeight="1" x14ac:dyDescent="0.25">
      <c r="A21" s="1">
        <v>5371</v>
      </c>
      <c r="B21" s="6" t="s">
        <v>127</v>
      </c>
      <c r="C21" s="22" t="s">
        <v>76</v>
      </c>
      <c r="D21" s="6" t="s">
        <v>31</v>
      </c>
      <c r="E21" s="6" t="s">
        <v>128</v>
      </c>
      <c r="F21" s="23" t="s">
        <v>129</v>
      </c>
      <c r="G21" s="6" t="s">
        <v>130</v>
      </c>
      <c r="H21" s="4" t="s">
        <v>80</v>
      </c>
      <c r="I21" s="6" t="s">
        <v>108</v>
      </c>
      <c r="J21" s="4" t="s">
        <v>131</v>
      </c>
      <c r="K21" s="22" t="s">
        <v>132</v>
      </c>
      <c r="L21" s="4" t="s">
        <v>133</v>
      </c>
      <c r="M21" s="6" t="s">
        <v>11</v>
      </c>
      <c r="N21" s="1">
        <v>5</v>
      </c>
      <c r="O21" s="4" t="s">
        <v>56</v>
      </c>
      <c r="P21" s="4"/>
      <c r="Q21" s="4" t="s">
        <v>134</v>
      </c>
      <c r="R21" s="6" t="s">
        <v>135</v>
      </c>
      <c r="S21" s="6" t="s">
        <v>15</v>
      </c>
      <c r="T21" s="6"/>
      <c r="U21" s="6" t="s">
        <v>136</v>
      </c>
      <c r="V21" s="7" t="s">
        <v>137</v>
      </c>
      <c r="W21" s="8">
        <v>200</v>
      </c>
      <c r="X21" s="1" t="s">
        <v>89</v>
      </c>
      <c r="Y21" s="1" t="s">
        <v>89</v>
      </c>
      <c r="Z21" s="1"/>
      <c r="AA21" s="1"/>
      <c r="AB21" s="1" t="s">
        <v>89</v>
      </c>
      <c r="AC21" s="1" t="s">
        <v>89</v>
      </c>
      <c r="AD21" s="1"/>
      <c r="AE21" s="1"/>
    </row>
  </sheetData>
  <mergeCells count="22">
    <mergeCell ref="D2:D4"/>
    <mergeCell ref="C2:C4"/>
    <mergeCell ref="B2:B4"/>
    <mergeCell ref="A2:A4"/>
    <mergeCell ref="Q9:Q16"/>
    <mergeCell ref="U2:U4"/>
    <mergeCell ref="T2:T4"/>
    <mergeCell ref="S2:S4"/>
    <mergeCell ref="R2:R4"/>
    <mergeCell ref="Q2:Q4"/>
    <mergeCell ref="A1:K1"/>
    <mergeCell ref="L1:AE1"/>
    <mergeCell ref="V2:AE2"/>
    <mergeCell ref="V3:W3"/>
    <mergeCell ref="X3:AE3"/>
    <mergeCell ref="O2:P4"/>
    <mergeCell ref="N2:N4"/>
    <mergeCell ref="M2:M4"/>
    <mergeCell ref="L2:L4"/>
    <mergeCell ref="G2:K4"/>
    <mergeCell ref="F2:F4"/>
    <mergeCell ref="E2:E4"/>
  </mergeCells>
  <phoneticPr fontId="3" type="noConversion"/>
  <dataValidations count="7">
    <dataValidation type="list" allowBlank="1" showInputMessage="1" showErrorMessage="1" sqref="P5:P21">
      <formula1>INDIRECT($O5)</formula1>
    </dataValidation>
    <dataValidation type="list" allowBlank="1" showInputMessage="1" showErrorMessage="1" sqref="D5:D21">
      <formula1>"(01)傳統製造業,(02)機械業,(03)資通訊科技業,(04)運輸倉儲物流業,(05)生物醫藥業,(06)金融保險業,(07)法律/顧問業,(08)批發/零售業,(09)觀光休閒業,(10)餐飲服務業,(11)大眾傳播業,(12)文創與設計業,(13)不動產業,(14)農林漁牧業,(15)建築營造業,(16)光電與半導體業,(17)塑膠橡膠業,(18)紡織業,(19)交通運輸製造業,(20)食品業,(21)電子業,(22)其他"</formula1>
    </dataValidation>
    <dataValidation type="list" allowBlank="1" showInputMessage="1" showErrorMessage="1" sqref="C5:C21">
      <formula1>"上市,上櫃,興櫃,非上市櫃興櫃之金融機構,會計師事務所,律師事務所,其他"</formula1>
    </dataValidation>
    <dataValidation type="list" allowBlank="1" showInputMessage="1" showErrorMessage="1" sqref="O5:O21">
      <formula1>臺灣縣市</formula1>
    </dataValidation>
    <dataValidation type="list" allowBlank="1" showInputMessage="1" showErrorMessage="1" sqref="M5:M7 M17:M21">
      <formula1>"精密機械,光機電,電力電子,資通訊,環境工程,化工材料,生物技術,醫護,農業技術,財務金融,保險,國貿,會計,法律,語文,文創設計,餐旅,觀光休閒,其他"</formula1>
    </dataValidation>
    <dataValidation type="list" allowBlank="1" showInputMessage="1" showErrorMessage="1" sqref="S17:S21 N17:N21">
      <formula1>"有,無"</formula1>
    </dataValidation>
    <dataValidation type="list" allowBlank="1" showInputMessage="1" showErrorMessage="1" sqref="V17:V20">
      <formula1>"時薪,月薪,其他"</formula1>
    </dataValidation>
  </dataValidations>
  <hyperlinks>
    <hyperlink ref="F19" r:id="rId1"/>
    <hyperlink ref="F20" r:id="rId2"/>
    <hyperlink ref="F21" r:id="rId3"/>
    <hyperlink ref="F18" r:id="rId4"/>
    <hyperlink ref="F17" r:id="rId5"/>
    <hyperlink ref="K16" r:id="rId6"/>
    <hyperlink ref="F16" r:id="rId7"/>
    <hyperlink ref="K15" r:id="rId8"/>
    <hyperlink ref="F15" r:id="rId9"/>
    <hyperlink ref="K14" r:id="rId10"/>
    <hyperlink ref="F14" r:id="rId11"/>
    <hyperlink ref="K13" r:id="rId12"/>
    <hyperlink ref="F13" r:id="rId13"/>
    <hyperlink ref="K12" r:id="rId14"/>
    <hyperlink ref="F12" r:id="rId15"/>
    <hyperlink ref="K11" r:id="rId16"/>
    <hyperlink ref="F11" r:id="rId17"/>
    <hyperlink ref="K10" r:id="rId18"/>
    <hyperlink ref="F10" r:id="rId19"/>
    <hyperlink ref="K9" r:id="rId20"/>
    <hyperlink ref="F9" r:id="rId21"/>
    <hyperlink ref="F8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2018-10-11T06:03:32Z</dcterms:created>
  <dcterms:modified xsi:type="dcterms:W3CDTF">2018-10-11T06:56:55Z</dcterms:modified>
</cp:coreProperties>
</file>